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Aguascalientes_Gen_Edad" sheetId="1" r:id="rId1"/>
  </sheets>
  <definedNames>
    <definedName name="_xlnm.Print_Titles" localSheetId="0">Aguascalientes_Gen_Edad!$1:$11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<sst xmlns="http://schemas.openxmlformats.org/spreadsheetml/2006/main" count="30" uniqueCount="22">
  <si>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</si>
  <si>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</si>
  <si>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</si>
  <si>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</si>
  <si>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</si>
  <si>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</si>
  <si>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</si>
  <si>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</si>
  <si>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</si>
  <si>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</si>
  <si>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</si>
  <si>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</si>
  <si>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</si>
  <si>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</si>
  <si>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</si>
  <si>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</si>
  <si>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</si>
  <si>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</si>
  <si>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</si>
  <si>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</si>
  <si>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</si>
  <si>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AGUASCALIENTES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</si>
</sst>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AGUASCALIENTES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4</v>
      </c>
      <c r="E12" s="16">
        <v>7.9192239160562263E-4</v>
      </c>
      <c r="F12" s="9">
        <f>D12/$D$28</f>
        <v>5.1853772361939326E-4</v>
      </c>
    </row>
    <row r="13" spans="1:7" ht="15" customHeight="1" x14ac:dyDescent="0.2">
      <c r="B13" s="14"/>
      <c r="C13" s="12" t="s">
        <v>12</v>
      </c>
      <c r="D13" s="11">
        <v>94</v>
      </c>
      <c r="E13" s="16">
        <v>1.8610176202732132E-2</v>
      </c>
      <c r="F13" s="9">
        <f>D13/$D$28</f>
        <v>1.2185636505055743E-2</v>
      </c>
    </row>
    <row r="14" spans="1:7" ht="15" customHeight="1" x14ac:dyDescent="0.2">
      <c r="B14" s="14"/>
      <c r="C14" s="12" t="s">
        <v>11</v>
      </c>
      <c r="D14" s="11">
        <v>1317</v>
      </c>
      <c r="E14" s="16">
        <v>0.26074044743615127</v>
      </c>
      <c r="F14" s="9">
        <f>D14/$D$28</f>
        <v>0.17072854550168526</v>
      </c>
    </row>
    <row r="15" spans="1:7" ht="15" customHeight="1" x14ac:dyDescent="0.2">
      <c r="B15" s="14"/>
      <c r="C15" s="12" t="s">
        <v>10</v>
      </c>
      <c r="D15" s="11">
        <v>2001</v>
      </c>
      <c r="E15" s="16">
        <v>0.39615917640071274</v>
      </c>
      <c r="F15" s="9">
        <f>D15/$D$28</f>
        <v>0.25939849624060152</v>
      </c>
    </row>
    <row r="16" spans="1:7" ht="15" customHeight="1" x14ac:dyDescent="0.2">
      <c r="B16" s="14"/>
      <c r="C16" s="12" t="s">
        <v>9</v>
      </c>
      <c r="D16" s="11">
        <v>1140</v>
      </c>
      <c r="E16" s="16">
        <v>0.22569788160760246</v>
      </c>
      <c r="F16" s="9">
        <f>D16/$D$28</f>
        <v>0.14778325123152711</v>
      </c>
    </row>
    <row r="17" spans="1:7" s="2" customFormat="1" ht="15" customHeight="1" x14ac:dyDescent="0.2">
      <c r="A17" s="1"/>
      <c r="B17" s="14"/>
      <c r="C17" s="12" t="s">
        <v>8</v>
      </c>
      <c r="D17" s="11">
        <v>455</v>
      </c>
      <c r="E17" s="16">
        <v>9.0081172045139574E-2</v>
      </c>
      <c r="F17" s="9">
        <f>D17/$D$28</f>
        <v>5.8983666061705992E-2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35</v>
      </c>
      <c r="E18" s="16">
        <v>6.9293209265491986E-3</v>
      </c>
      <c r="F18" s="9">
        <f>D18/$D$28</f>
        <v>4.5372050816696917E-3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5</v>
      </c>
      <c r="E19" s="16">
        <v>9.8990298950702837E-4</v>
      </c>
      <c r="F19" s="9">
        <f>D19/$D$28</f>
        <v>6.4817215452424163E-4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</v>
      </c>
      <c r="E20" s="10">
        <v>3.7551633496057078E-4</v>
      </c>
      <c r="F20" s="9">
        <f>D20/$D$28</f>
        <v>1.2963443090484831E-4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69</v>
      </c>
      <c r="E21" s="10">
        <v>2.5910627112279386E-2</v>
      </c>
      <c r="F21" s="9">
        <f>D21/$D$28</f>
        <v>8.9447757324345352E-3</v>
      </c>
      <c r="G21" s="1"/>
    </row>
    <row r="22" spans="1:7" ht="12" x14ac:dyDescent="0.2">
      <c r="B22" s="14"/>
      <c r="C22" s="12" t="s">
        <v>11</v>
      </c>
      <c r="D22" s="11">
        <v>474</v>
      </c>
      <c r="E22" s="10">
        <v>0.17799474277131055</v>
      </c>
      <c r="F22" s="9">
        <f>D22/$D$28</f>
        <v>6.1446720248898107E-2</v>
      </c>
    </row>
    <row r="23" spans="1:7" ht="12" x14ac:dyDescent="0.2">
      <c r="B23" s="14"/>
      <c r="C23" s="12" t="s">
        <v>10</v>
      </c>
      <c r="D23" s="11">
        <v>1030</v>
      </c>
      <c r="E23" s="10">
        <v>0.3867818250093879</v>
      </c>
      <c r="F23" s="9">
        <f>D23/$D$28</f>
        <v>0.13352346383199379</v>
      </c>
    </row>
    <row r="24" spans="1:7" ht="12" x14ac:dyDescent="0.2">
      <c r="B24" s="14"/>
      <c r="C24" s="12" t="s">
        <v>9</v>
      </c>
      <c r="D24" s="11">
        <v>708</v>
      </c>
      <c r="E24" s="10">
        <v>0.26586556515208409</v>
      </c>
      <c r="F24" s="9">
        <f>D24/$D$28</f>
        <v>9.1781177080632617E-2</v>
      </c>
    </row>
    <row r="25" spans="1:7" ht="12" x14ac:dyDescent="0.2">
      <c r="B25" s="14"/>
      <c r="C25" s="12" t="s">
        <v>8</v>
      </c>
      <c r="D25" s="11">
        <v>333</v>
      </c>
      <c r="E25" s="10">
        <v>0.12504693954187007</v>
      </c>
      <c r="F25" s="9">
        <f>D25/$D$28</f>
        <v>4.3168265491314493E-2</v>
      </c>
    </row>
    <row r="26" spans="1:7" ht="12" x14ac:dyDescent="0.2">
      <c r="B26" s="14"/>
      <c r="C26" s="12" t="s">
        <v>7</v>
      </c>
      <c r="D26" s="11">
        <v>38</v>
      </c>
      <c r="E26" s="10">
        <v>1.426962072850169E-2</v>
      </c>
      <c r="F26" s="9">
        <f>D26/$D$28</f>
        <v>4.9261083743842365E-3</v>
      </c>
    </row>
    <row r="27" spans="1:7" ht="12" x14ac:dyDescent="0.2">
      <c r="B27" s="13"/>
      <c r="C27" s="12" t="s">
        <v>6</v>
      </c>
      <c r="D27" s="11">
        <v>10</v>
      </c>
      <c r="E27" s="10">
        <v>3.7551633496057078E-3</v>
      </c>
      <c r="F27" s="9">
        <f>D27/$D$28</f>
        <v>1.2963443090484833E-3</v>
      </c>
    </row>
    <row r="28" spans="1:7" ht="13.5" x14ac:dyDescent="0.2">
      <c r="B28" s="8" t="s">
        <v>5</v>
      </c>
      <c r="C28" s="8"/>
      <c r="D28" s="7">
        <v>7714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Aguascalientes_Gen_Edad</vt:lpstr>
      <vt:lpstr>Aguascalientes_Gen_Edad!Títulos_a_imprimir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2017-06-07T16:52:58Z</dcterms:created>
  <dcterms:modified xsi:type="dcterms:W3CDTF">2017-06-07T16:52:59Z</dcterms:modified>
</cp:coreProperties>
</file>