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Guanajuato_Gen_Edad" sheetId="1" r:id="rId1"/>
  </sheets>
  <definedNames>
    <definedName name="_xlnm.Print_Titles" localSheetId="0">Guanajuato_Gen_Edad!$1:$11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<sst xmlns="http://schemas.openxmlformats.org/spreadsheetml/2006/main" count="30" uniqueCount="22">
  <si>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Marzo de 2017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</si>
  <si>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</si>
  <si>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</si>
  <si>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</si>
  <si>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814,748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</si>
  <si>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</si>
  <si>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</si>
  <si>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</si>
  <si>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</si>
  <si>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</si>
  <si>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</si>
  <si>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</si>
  <si>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</si>
  <si>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</si>
  <si>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</si>
  <si>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</si>
  <si>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</si>
  <si>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</si>
  <si>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</si>
  <si>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</si>
  <si>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</si>
  <si>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GUANAJUATO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</si>
</sst>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GUANAJUATO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34</v>
      </c>
      <c r="E12" s="16">
        <v>8.1689531726772543E-4</v>
      </c>
      <c r="F12" s="9">
        <f>D12/$D$28</f>
        <v>5.2128051024162884E-4</v>
      </c>
    </row>
    <row r="13" spans="1:7" ht="15" customHeight="1" x14ac:dyDescent="0.2">
      <c r="B13" s="14"/>
      <c r="C13" s="12" t="s">
        <v>12</v>
      </c>
      <c r="D13" s="11">
        <v>563</v>
      </c>
      <c r="E13" s="16">
        <v>1.3526825400639101E-2</v>
      </c>
      <c r="F13" s="9">
        <f>D13/$D$28</f>
        <v>8.631791978412854E-3</v>
      </c>
    </row>
    <row r="14" spans="1:7" ht="15" customHeight="1" x14ac:dyDescent="0.2">
      <c r="B14" s="14"/>
      <c r="C14" s="12" t="s">
        <v>11</v>
      </c>
      <c r="D14" s="11">
        <v>9677</v>
      </c>
      <c r="E14" s="16">
        <v>0.23250282309411113</v>
      </c>
      <c r="F14" s="9">
        <f>D14/$D$28</f>
        <v>0.14836563228259536</v>
      </c>
    </row>
    <row r="15" spans="1:7" ht="15" customHeight="1" x14ac:dyDescent="0.2">
      <c r="B15" s="14"/>
      <c r="C15" s="12" t="s">
        <v>10</v>
      </c>
      <c r="D15" s="11">
        <v>16250</v>
      </c>
      <c r="E15" s="16">
        <v>0.39042790898825114</v>
      </c>
      <c r="F15" s="9">
        <f>D15/$D$28</f>
        <v>0.24914142033607262</v>
      </c>
    </row>
    <row r="16" spans="1:7" ht="15" customHeight="1" x14ac:dyDescent="0.2">
      <c r="B16" s="14"/>
      <c r="C16" s="12" t="s">
        <v>9</v>
      </c>
      <c r="D16" s="11">
        <v>9917</v>
      </c>
      <c r="E16" s="16">
        <v>0.23826914298070687</v>
      </c>
      <c r="F16" s="9">
        <f>D16/$D$28</f>
        <v>0.15204525941371275</v>
      </c>
    </row>
    <row r="17" spans="1:7" s="2" customFormat="1" ht="15" customHeight="1" x14ac:dyDescent="0.2">
      <c r="A17" s="1"/>
      <c r="B17" s="14"/>
      <c r="C17" s="12" t="s">
        <v>8</v>
      </c>
      <c r="D17" s="11">
        <v>4545</v>
      </c>
      <c r="E17" s="16">
        <v>0.10919968285240624</v>
      </c>
      <c r="F17" s="9">
        <f>D17/$D$28</f>
        <v>6.9682938795535387E-2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525</v>
      </c>
      <c r="E18" s="16">
        <v>1.2613824751928113E-2</v>
      </c>
      <c r="F18" s="9">
        <f>D18/$D$28</f>
        <v>8.0491843493192688E-3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110</v>
      </c>
      <c r="E19" s="16">
        <v>2.6428966146896998E-3</v>
      </c>
      <c r="F19" s="9">
        <f>D19/$D$28</f>
        <v>1.6864957684287992E-3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39</v>
      </c>
      <c r="E20" s="10">
        <v>1.652332330635936E-3</v>
      </c>
      <c r="F20" s="9">
        <f>D20/$D$28</f>
        <v>5.9793940880657423E-4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561</v>
      </c>
      <c r="E21" s="10">
        <v>2.3768165063763082E-2</v>
      </c>
      <c r="F21" s="9">
        <f>D21/$D$28</f>
        <v>8.601128418986876E-3</v>
      </c>
      <c r="G21" s="1"/>
    </row>
    <row r="22" spans="1:7" ht="12" x14ac:dyDescent="0.2">
      <c r="B22" s="14"/>
      <c r="C22" s="12" t="s">
        <v>11</v>
      </c>
      <c r="D22" s="11">
        <v>3296</v>
      </c>
      <c r="E22" s="10">
        <v>0.13964326568656527</v>
      </c>
      <c r="F22" s="9">
        <f>D22/$D$28</f>
        <v>5.053354593401202E-2</v>
      </c>
    </row>
    <row r="23" spans="1:7" ht="12" x14ac:dyDescent="0.2">
      <c r="B23" s="14"/>
      <c r="C23" s="12" t="s">
        <v>10</v>
      </c>
      <c r="D23" s="11">
        <v>8996</v>
      </c>
      <c r="E23" s="10">
        <v>0.38113799093335593</v>
      </c>
      <c r="F23" s="9">
        <f>D23/$D$28</f>
        <v>0.1379246902980498</v>
      </c>
    </row>
    <row r="24" spans="1:7" ht="12" x14ac:dyDescent="0.2">
      <c r="B24" s="14"/>
      <c r="C24" s="12" t="s">
        <v>9</v>
      </c>
      <c r="D24" s="11">
        <v>6876</v>
      </c>
      <c r="E24" s="10">
        <v>0.29131890013981271</v>
      </c>
      <c r="F24" s="9">
        <f>D24/$D$28</f>
        <v>0.10542131730651294</v>
      </c>
    </row>
    <row r="25" spans="1:7" ht="12" x14ac:dyDescent="0.2">
      <c r="B25" s="14"/>
      <c r="C25" s="12" t="s">
        <v>8</v>
      </c>
      <c r="D25" s="11">
        <v>3347</v>
      </c>
      <c r="E25" s="10">
        <v>0.14180400796508918</v>
      </c>
      <c r="F25" s="9">
        <f>D25/$D$28</f>
        <v>5.1315466699374465E-2</v>
      </c>
    </row>
    <row r="26" spans="1:7" ht="12" x14ac:dyDescent="0.2">
      <c r="B26" s="14"/>
      <c r="C26" s="12" t="s">
        <v>7</v>
      </c>
      <c r="D26" s="11">
        <v>385</v>
      </c>
      <c r="E26" s="10">
        <v>1.6311485828072701E-2</v>
      </c>
      <c r="F26" s="9">
        <f>D26/$D$28</f>
        <v>5.9027351895007971E-3</v>
      </c>
    </row>
    <row r="27" spans="1:7" ht="12" x14ac:dyDescent="0.2">
      <c r="B27" s="13"/>
      <c r="C27" s="12" t="s">
        <v>6</v>
      </c>
      <c r="D27" s="11">
        <v>103</v>
      </c>
      <c r="E27" s="10">
        <v>4.3638520527051645E-3</v>
      </c>
      <c r="F27" s="9">
        <f>D27/$D$28</f>
        <v>1.5791733104378756E-3</v>
      </c>
    </row>
    <row r="28" spans="1:7" ht="13.5" x14ac:dyDescent="0.2">
      <c r="B28" s="8" t="s">
        <v>5</v>
      </c>
      <c r="C28" s="8"/>
      <c r="D28" s="7">
        <v>65224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Guanajuato_Gen_Edad</vt:lpstr>
      <vt:lpstr>Guanajuato_Gen_Edad!Títulos_a_imprimir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2017-06-07T16:53:18Z</dcterms:created>
  <dcterms:modified xsi:type="dcterms:W3CDTF">2017-06-07T16:53:19Z</dcterms:modified>
</cp:coreProperties>
</file>