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Republica Mexicana\"/>
    </mc:Choice>
  </mc:AlternateContent>
  <bookViews>
    <workbookView xWindow="0" yWindow="0" windowWidth="24000" windowHeight="9735"/>
  </bookViews>
  <sheets>
    <sheet name="Veracruz_Gen_Edad" sheetId="1" r:id="rId1"/>
  </sheets>
  <definedNames>
    <definedName name="_xlnm.Print_Titles" localSheetId="0">Veracruz_Gen_Edad!$1:$11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<sst xmlns="http://schemas.openxmlformats.org/spreadsheetml/2006/main" count="30" uniqueCount="22">
  <si>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Junio de 2018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</si>
  <si>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</si>
  <si>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</si>
  <si>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</si>
  <si>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826,856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</si>
  <si>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</si>
  <si>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</si>
  <si>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</si>
  <si>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</si>
  <si>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</si>
  <si>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</si>
  <si>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</si>
  <si>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</si>
  <si>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</si>
  <si>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</si>
  <si>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</si>
  <si>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</si>
  <si>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</si>
  <si>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</si>
  <si>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</si>
  <si>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</si>
  <si>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VERACRUZ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</si>
</sst>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VERACRUZ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18</v>
      </c>
      <c r="E12" s="16">
        <v>6.755235307363207E-4</v>
      </c>
      <c r="F12" s="9">
        <f>D12/$D$28</f>
        <v>4.3021032504780116E-4</v>
      </c>
    </row>
    <row r="13" spans="1:7" ht="15" customHeight="1" x14ac:dyDescent="0.2">
      <c r="B13" s="14"/>
      <c r="C13" s="12" t="s">
        <v>12</v>
      </c>
      <c r="D13" s="11">
        <v>189</v>
      </c>
      <c r="E13" s="16">
        <v>7.0929970727313671E-3</v>
      </c>
      <c r="F13" s="9">
        <f>D13/$D$28</f>
        <v>4.5172084130019122E-3</v>
      </c>
    </row>
    <row r="14" spans="1:7" ht="15" customHeight="1" x14ac:dyDescent="0.2">
      <c r="B14" s="14"/>
      <c r="C14" s="12" t="s">
        <v>11</v>
      </c>
      <c r="D14" s="11">
        <v>5098</v>
      </c>
      <c r="E14" s="16">
        <v>0.19132327553854236</v>
      </c>
      <c r="F14" s="9">
        <f>D14/$D$28</f>
        <v>0.12184512428298279</v>
      </c>
    </row>
    <row r="15" spans="1:7" ht="15" customHeight="1" x14ac:dyDescent="0.2">
      <c r="B15" s="14"/>
      <c r="C15" s="12" t="s">
        <v>10</v>
      </c>
      <c r="D15" s="11">
        <v>11303</v>
      </c>
      <c r="E15" s="16">
        <v>0.42419124821736848</v>
      </c>
      <c r="F15" s="9">
        <f>D15/$D$28</f>
        <v>0.27014818355640535</v>
      </c>
    </row>
    <row r="16" spans="1:7" ht="15" customHeight="1" x14ac:dyDescent="0.2">
      <c r="B16" s="14"/>
      <c r="C16" s="12" t="s">
        <v>9</v>
      </c>
      <c r="D16" s="11">
        <v>6874</v>
      </c>
      <c r="E16" s="16">
        <v>0.2579749305711927</v>
      </c>
      <c r="F16" s="9">
        <f>D16/$D$28</f>
        <v>0.16429254302103249</v>
      </c>
    </row>
    <row r="17" spans="1:7" s="2" customFormat="1" ht="15" customHeight="1" x14ac:dyDescent="0.2">
      <c r="A17" s="1"/>
      <c r="B17" s="14"/>
      <c r="C17" s="12" t="s">
        <v>8</v>
      </c>
      <c r="D17" s="11">
        <v>2984</v>
      </c>
      <c r="E17" s="16">
        <v>0.11198678976206559</v>
      </c>
      <c r="F17" s="9">
        <f>D17/$D$28</f>
        <v>7.131931166347992E-2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164</v>
      </c>
      <c r="E18" s="16">
        <v>6.1547699467086993E-3</v>
      </c>
      <c r="F18" s="9">
        <f>D18/$D$28</f>
        <v>3.919694072657744E-3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16</v>
      </c>
      <c r="E19" s="16">
        <v>6.0046536065450724E-4</v>
      </c>
      <c r="F19" s="9">
        <f>D19/$D$28</f>
        <v>3.8240917782026768E-4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11</v>
      </c>
      <c r="E20" s="10">
        <v>7.2396998815321841E-4</v>
      </c>
      <c r="F20" s="9">
        <f>D20/$D$28</f>
        <v>2.6290630975143401E-4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159</v>
      </c>
      <c r="E21" s="10">
        <v>1.046465710148743E-2</v>
      </c>
      <c r="F21" s="9">
        <f>D21/$D$28</f>
        <v>3.8001912045889101E-3</v>
      </c>
      <c r="G21" s="1"/>
    </row>
    <row r="22" spans="1:7" ht="12" x14ac:dyDescent="0.2">
      <c r="B22" s="14"/>
      <c r="C22" s="12" t="s">
        <v>11</v>
      </c>
      <c r="D22" s="11">
        <v>2082</v>
      </c>
      <c r="E22" s="10">
        <v>0.13702777412136369</v>
      </c>
      <c r="F22" s="9">
        <f>D22/$D$28</f>
        <v>4.9760994263862331E-2</v>
      </c>
    </row>
    <row r="23" spans="1:7" ht="12" x14ac:dyDescent="0.2">
      <c r="B23" s="14"/>
      <c r="C23" s="12" t="s">
        <v>10</v>
      </c>
      <c r="D23" s="11">
        <v>6196</v>
      </c>
      <c r="E23" s="10">
        <v>0.40779254969066736</v>
      </c>
      <c r="F23" s="9">
        <f>D23/$D$28</f>
        <v>0.14808795411089867</v>
      </c>
    </row>
    <row r="24" spans="1:7" ht="12" x14ac:dyDescent="0.2">
      <c r="B24" s="14"/>
      <c r="C24" s="12" t="s">
        <v>9</v>
      </c>
      <c r="D24" s="11">
        <v>4533</v>
      </c>
      <c r="E24" s="10">
        <v>0.29834145057259442</v>
      </c>
      <c r="F24" s="9">
        <f>D24/$D$28</f>
        <v>0.1083413001912046</v>
      </c>
    </row>
    <row r="25" spans="1:7" ht="12" x14ac:dyDescent="0.2">
      <c r="B25" s="14"/>
      <c r="C25" s="12" t="s">
        <v>8</v>
      </c>
      <c r="D25" s="11">
        <v>2040</v>
      </c>
      <c r="E25" s="10">
        <v>0.13426352507568778</v>
      </c>
      <c r="F25" s="9">
        <f>D25/$D$28</f>
        <v>4.8757170172084127E-2</v>
      </c>
    </row>
    <row r="26" spans="1:7" ht="12" x14ac:dyDescent="0.2">
      <c r="B26" s="14"/>
      <c r="C26" s="12" t="s">
        <v>7</v>
      </c>
      <c r="D26" s="11">
        <v>143</v>
      </c>
      <c r="E26" s="10">
        <v>9.4116098459918387E-3</v>
      </c>
      <c r="F26" s="9">
        <f>D26/$D$28</f>
        <v>3.4177820267686423E-3</v>
      </c>
    </row>
    <row r="27" spans="1:7" ht="12" x14ac:dyDescent="0.2">
      <c r="B27" s="13"/>
      <c r="C27" s="12" t="s">
        <v>6</v>
      </c>
      <c r="D27" s="11">
        <v>30</v>
      </c>
      <c r="E27" s="10">
        <v>1.9744636040542321E-3</v>
      </c>
      <c r="F27" s="9">
        <f>D27/$D$28</f>
        <v>7.1701720841300194E-4</v>
      </c>
    </row>
    <row r="28" spans="1:7" ht="13.5" x14ac:dyDescent="0.2">
      <c r="B28" s="8" t="s">
        <v>5</v>
      </c>
      <c r="C28" s="8"/>
      <c r="D28" s="7">
        <v>41840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Veracruz_Gen_Edad</vt:lpstr>
      <vt:lpstr>Veracruz_Gen_Edad!Títulos_a_imprimir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2018-06-15T18:15:55Z</dcterms:created>
  <dcterms:modified xsi:type="dcterms:W3CDTF">2018-06-15T18:15:55Z</dcterms:modified>
</cp:coreProperties>
</file>