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Yucatán_Gen_Edad" sheetId="1" r:id="rId1"/>
  </sheets>
  <definedNames>
    <definedName name="_xlnm.Print_Titles" localSheetId="0">Yucatán_Gen_Edad!$1:$11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<sst xmlns="http://schemas.openxmlformats.org/spreadsheetml/2006/main" count="30" uniqueCount="22">
  <si>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</si>
  <si>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</si>
  <si>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</si>
  <si>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</si>
  <si>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</si>
  <si>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</si>
  <si>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</si>
  <si>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</si>
  <si>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</si>
  <si>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</si>
  <si>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</si>
  <si>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</si>
  <si>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</si>
  <si>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</si>
  <si>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</si>
  <si>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</si>
  <si>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</si>
  <si>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</si>
  <si>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</si>
  <si>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</si>
  <si>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</si>
  <si>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YUCATÁN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</si>
</sst>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YUCATÁN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0</v>
      </c>
      <c r="E12" s="16">
        <v>0</v>
      </c>
      <c r="F12" s="9">
        <f>D12/$D$28</f>
        <v>0</v>
      </c>
    </row>
    <row r="13" spans="1:7" ht="15" customHeight="1" x14ac:dyDescent="0.2">
      <c r="B13" s="14"/>
      <c r="C13" s="12" t="s">
        <v>12</v>
      </c>
      <c r="D13" s="11">
        <v>14</v>
      </c>
      <c r="E13" s="16">
        <v>7.6294277929155312E-3</v>
      </c>
      <c r="F13" s="9">
        <f>D13/$D$28</f>
        <v>5.2297347777362719E-3</v>
      </c>
    </row>
    <row r="14" spans="1:7" ht="15" customHeight="1" x14ac:dyDescent="0.2">
      <c r="B14" s="14"/>
      <c r="C14" s="12" t="s">
        <v>11</v>
      </c>
      <c r="D14" s="11">
        <v>265</v>
      </c>
      <c r="E14" s="16">
        <v>0.1444141689373297</v>
      </c>
      <c r="F14" s="9">
        <f>D14/$D$28</f>
        <v>9.8991408292865152E-2</v>
      </c>
    </row>
    <row r="15" spans="1:7" ht="15" customHeight="1" x14ac:dyDescent="0.2">
      <c r="B15" s="14"/>
      <c r="C15" s="12" t="s">
        <v>10</v>
      </c>
      <c r="D15" s="11">
        <v>754</v>
      </c>
      <c r="E15" s="16">
        <v>0.41089918256130792</v>
      </c>
      <c r="F15" s="9">
        <f>D15/$D$28</f>
        <v>0.28165857302951064</v>
      </c>
    </row>
    <row r="16" spans="1:7" ht="15" customHeight="1" x14ac:dyDescent="0.2">
      <c r="B16" s="14"/>
      <c r="C16" s="12" t="s">
        <v>9</v>
      </c>
      <c r="D16" s="11">
        <v>518</v>
      </c>
      <c r="E16" s="16">
        <v>0.28228882833787466</v>
      </c>
      <c r="F16" s="9">
        <f>D16/$D$28</f>
        <v>0.19350018677624206</v>
      </c>
    </row>
    <row r="17" spans="1:7" s="2" customFormat="1" ht="15" customHeight="1" x14ac:dyDescent="0.2">
      <c r="A17" s="1"/>
      <c r="B17" s="14"/>
      <c r="C17" s="12" t="s">
        <v>8</v>
      </c>
      <c r="D17" s="11">
        <v>248</v>
      </c>
      <c r="E17" s="16">
        <v>0.13514986376021798</v>
      </c>
      <c r="F17" s="9">
        <f>D17/$D$28</f>
        <v>9.264101606275682E-2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27</v>
      </c>
      <c r="E18" s="16">
        <v>1.4713896457765668E-2</v>
      </c>
      <c r="F18" s="9">
        <f>D18/$D$28</f>
        <v>1.0085917071348524E-2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9</v>
      </c>
      <c r="E19" s="16">
        <v>4.9046321525885563E-3</v>
      </c>
      <c r="F19" s="9">
        <f>D19/$D$28</f>
        <v>3.3619723571161747E-3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0</v>
      </c>
      <c r="E20" s="10">
        <v>0</v>
      </c>
      <c r="F20" s="9">
        <f>D20/$D$28</f>
        <v>0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7</v>
      </c>
      <c r="E21" s="10">
        <v>8.3135391923990498E-3</v>
      </c>
      <c r="F21" s="9">
        <f>D21/$D$28</f>
        <v>2.6148673888681359E-3</v>
      </c>
      <c r="G21" s="1"/>
    </row>
    <row r="22" spans="1:7" ht="12" x14ac:dyDescent="0.2">
      <c r="B22" s="14"/>
      <c r="C22" s="12" t="s">
        <v>11</v>
      </c>
      <c r="D22" s="11">
        <v>78</v>
      </c>
      <c r="E22" s="10">
        <v>9.2636579572446559E-2</v>
      </c>
      <c r="F22" s="9">
        <f>D22/$D$28</f>
        <v>2.9137093761673515E-2</v>
      </c>
    </row>
    <row r="23" spans="1:7" ht="12" x14ac:dyDescent="0.2">
      <c r="B23" s="14"/>
      <c r="C23" s="12" t="s">
        <v>10</v>
      </c>
      <c r="D23" s="11">
        <v>282</v>
      </c>
      <c r="E23" s="10">
        <v>0.33491686460807601</v>
      </c>
      <c r="F23" s="9">
        <f>D23/$D$28</f>
        <v>0.10534180052297348</v>
      </c>
    </row>
    <row r="24" spans="1:7" ht="12" x14ac:dyDescent="0.2">
      <c r="B24" s="14"/>
      <c r="C24" s="12" t="s">
        <v>9</v>
      </c>
      <c r="D24" s="11">
        <v>277</v>
      </c>
      <c r="E24" s="10">
        <v>0.32897862232779096</v>
      </c>
      <c r="F24" s="9">
        <f>D24/$D$28</f>
        <v>0.10347403810235338</v>
      </c>
    </row>
    <row r="25" spans="1:7" ht="12" x14ac:dyDescent="0.2">
      <c r="B25" s="14"/>
      <c r="C25" s="12" t="s">
        <v>8</v>
      </c>
      <c r="D25" s="11">
        <v>160</v>
      </c>
      <c r="E25" s="10">
        <v>0.19002375296912113</v>
      </c>
      <c r="F25" s="9">
        <f>D25/$D$28</f>
        <v>5.9768397459843109E-2</v>
      </c>
    </row>
    <row r="26" spans="1:7" ht="12" x14ac:dyDescent="0.2">
      <c r="B26" s="14"/>
      <c r="C26" s="12" t="s">
        <v>7</v>
      </c>
      <c r="D26" s="11">
        <v>33</v>
      </c>
      <c r="E26" s="10">
        <v>3.9192399049881234E-2</v>
      </c>
      <c r="F26" s="9">
        <f>D26/$D$28</f>
        <v>1.2327231976092642E-2</v>
      </c>
    </row>
    <row r="27" spans="1:7" ht="12" x14ac:dyDescent="0.2">
      <c r="B27" s="13"/>
      <c r="C27" s="12" t="s">
        <v>6</v>
      </c>
      <c r="D27" s="11">
        <v>5</v>
      </c>
      <c r="E27" s="10">
        <v>5.9382422802850355E-3</v>
      </c>
      <c r="F27" s="9">
        <f>D27/$D$28</f>
        <v>1.8677624206200972E-3</v>
      </c>
    </row>
    <row r="28" spans="1:7" ht="13.5" x14ac:dyDescent="0.2">
      <c r="B28" s="8" t="s">
        <v>5</v>
      </c>
      <c r="C28" s="8"/>
      <c r="D28" s="7">
        <v>2677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Yucatán_Gen_Edad</vt:lpstr>
      <vt:lpstr>Yucatán_Gen_Edad!Títulos_a_imprimir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2018-06-15T18:15:56Z</dcterms:created>
  <dcterms:modified xsi:type="dcterms:W3CDTF">2018-06-15T18:15:57Z</dcterms:modified>
</cp:coreProperties>
</file>